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bajo\Documents\"/>
    </mc:Choice>
  </mc:AlternateContent>
  <xr:revisionPtr revIDLastSave="0" documentId="8_{FC6873D6-6EF7-44A6-BF5E-B81C26F2C5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Hoja1!$A$6:$H$15</definedName>
  </definedNames>
  <calcPr calcId="181029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<sst xmlns="http://schemas.openxmlformats.org/spreadsheetml/2006/main" count="75" uniqueCount="58">
  <si>
    <t>UNIDAD ADMINISTRATIVA</t>
  </si>
  <si>
    <t>SUBDIRECCION</t>
  </si>
  <si>
    <t>TOTAL</t>
  </si>
  <si>
    <t>DESCRIPCIÓN</t>
  </si>
  <si>
    <t>OBSERVACIONES/PARA QUE SE UTILIZARAN</t>
  </si>
  <si>
    <t>FECHA FACT.</t>
  </si>
  <si>
    <t>SECRETARIA DEL AYUNTAMIENTO</t>
  </si>
  <si>
    <t>COORDINACION ADMINISTRATIVA</t>
  </si>
  <si>
    <t>SERVICIO DE SANITIZACION ( MERCADOS, OFICINAS ADMINISTRATIVAS Y CAMIONES DEL TUM)</t>
  </si>
  <si>
    <t>11 SERVICIOS DE SANITIZACION DE MERCADO PRINCIPAL, 4 MERCADO DE LERMA , 4 MERCADO DE SOLIDARIDAD, 4 MERCADO DE CONCORDIA , 4 MERCADO DE MORELOS , 4 MERCADO DE SAN FRANCISCO, 4 MERCADO DE SAN ROMAN , 3 MERCADO EJIDAL, 3 MERCADO SAMULA.</t>
  </si>
  <si>
    <t xml:space="preserve">SERVICIO DE IMPRESIÓN DE LAVAMANOS </t>
  </si>
  <si>
    <t xml:space="preserve">IMPRESIÓN PARA LAVAMANOS </t>
  </si>
  <si>
    <t xml:space="preserve">SERVICIOS PUBLICOS </t>
  </si>
  <si>
    <t xml:space="preserve">MERCADOS </t>
  </si>
  <si>
    <t>14 LONAS DE 1.10 M X .80 M</t>
  </si>
  <si>
    <t xml:space="preserve">IMPRESIÓN DE LONAS  </t>
  </si>
  <si>
    <t xml:space="preserve">2 SERVICIOS DE IMPRESIÓN DE DOS CAMIONETAS CON LOGOTIPO DE CUBREBOCAS </t>
  </si>
  <si>
    <t>2 IMPRESIONES DE CUBREBOCAS PARA CAMIONETA</t>
  </si>
  <si>
    <t xml:space="preserve">DESARROLLO SOCIAL </t>
  </si>
  <si>
    <t>SUBDIRECCION DE VINCULACION</t>
  </si>
  <si>
    <t>SERVICIO DE IMPRESIÓN DE VOLANTES INFORMATIVOS DE PREVENCION DEL COVID 19</t>
  </si>
  <si>
    <t>VOLANTES</t>
  </si>
  <si>
    <t xml:space="preserve">IMPRESIÓN DE LAVAMOS </t>
  </si>
  <si>
    <t>IMPRESIÓN EN VINIL ADHESIVO DE 40 CM X 60 CM</t>
  </si>
  <si>
    <t>IMPRESIÓN  DE VINIL</t>
  </si>
  <si>
    <t>IMPRESIÓN E INSTALACION DE DISEÑOS EN VINIL DE LOS VEHICULOS Y LAVAMANOS</t>
  </si>
  <si>
    <t>SERVICIO DE SANITIZACION ( EDIFICIO CAMPECHE , PALACIO MUNICIPAL, VAN DE TRANSPORTE DE PERSONAL, RECAUDAMOVIL, UNIDADES DE PROTECCION CIVIL Y SSPVT</t>
  </si>
  <si>
    <t>H. AYUNTAMIENTO DE CAMPECHE</t>
  </si>
  <si>
    <t>DIRECCION DE ADMINISTRACION</t>
  </si>
  <si>
    <t>RELACION DE GASTOS DEL FONDO COVID-19</t>
  </si>
  <si>
    <t>PROVEEDOR</t>
  </si>
  <si>
    <t xml:space="preserve">NUM FACTURA </t>
  </si>
  <si>
    <t>N° ORDEN DE PAGO</t>
  </si>
  <si>
    <t xml:space="preserve">GLORIA DEL ROSARIO PAVON CURMINA </t>
  </si>
  <si>
    <t>628 , 726 Y 804</t>
  </si>
  <si>
    <t>JOSE FELIPE GARCIA LEON</t>
  </si>
  <si>
    <t>A-833</t>
  </si>
  <si>
    <t>A-834</t>
  </si>
  <si>
    <t>A-835</t>
  </si>
  <si>
    <t>A-856</t>
  </si>
  <si>
    <t>JULIO JOSE CAN PEREZ</t>
  </si>
  <si>
    <t>E32AE</t>
  </si>
  <si>
    <t>JOEL ERNESTO DZIB DIAZ</t>
  </si>
  <si>
    <t>SERVICIO DE IMPRESIÓN E INSTALACION DE DISEÑOS PARA LAVAMANOS CONTINGENCIA COVID-19</t>
  </si>
  <si>
    <t>ISAIAS MENDEZ LOPEZ</t>
  </si>
  <si>
    <t>881 Y 1091</t>
  </si>
  <si>
    <t>DESINFECCION DE PATOGENOS A LOS EDIFICIOS DEL AYUNTAMIENTO DE CAMPECHE , Y LAS VAN DE TRASNPORTE DEL PERSONAL , RECAUDAMOVIL Y UNIDADES DE PROTECCION CIVIL Y AL BANDO DE SSPVT</t>
  </si>
  <si>
    <t>B9751E47-6DA5-4429-B5A7-9CFE921011A8</t>
  </si>
  <si>
    <t>767AEB3A-83F9-4C22-99A2-A771AA12F124</t>
  </si>
  <si>
    <t>3CDB71C0-B3C8-4A1A-8A2A-0D0DD5D3F071</t>
  </si>
  <si>
    <t>DA440C38-2569-4A9F-AD45-90E0A8E77EC4</t>
  </si>
  <si>
    <t>E8D25D46-6485-403E-BE12-4DFAF759103D</t>
  </si>
  <si>
    <t>46652520-C90B-45C8-B225-F3447C6ABD0A</t>
  </si>
  <si>
    <t>19D1A740-DDD0-4BAA-BB05-22FB37E73C59</t>
  </si>
  <si>
    <t>8A08145C-FE29-45A5-9583-61611F72D40D</t>
  </si>
  <si>
    <t>A-820</t>
  </si>
  <si>
    <t>A-809</t>
  </si>
  <si>
    <t>CFDI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</si>
</sst>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8"/>
      <color theme="1"/>
      <name val="Calibri"/>
      <family val="2"/>
      <scheme val="minor"/>
    </font>
    <font>
      <b/>
      <sz val="10"/>
      <name val="Arial Narrow"/>
      <family val="2"/>
    </font>
    <font>
      <b/>
      <sz val="9"/>
      <name val="Arial"/>
      <family val="2"/>
    </font>
    <font>
      <sz val="8"/>
      <color theme="1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u val="singleAccounting"/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ill="1"/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3" fontId="10" fillId="2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4" fontId="13" fillId="0" borderId="1" xfId="2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3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43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3" borderId="1" xfId="0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254793</xdr:colOff>
      <xdr:row>0</xdr:row>
      <xdr:rowOff>70771</xdr:rowOff>
    </xdr:from>
    <xdr:ext cx="622387" cy="711301"/>
    <xdr:pic>
      <xdr:nvPicPr>
        <xdr:cNvPr id="2" name="il_fi" descr="http://campeche.indefos.gob.mx/index_archivos/image00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793" y="70771"/>
          <a:ext cx="622387" cy="711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6</xdr:col>
      <xdr:colOff>933450</xdr:colOff>
      <xdr:row>0</xdr:row>
      <xdr:rowOff>142875</xdr:rowOff>
    </xdr:from>
    <xdr:to>
      <xdr:col>6</xdr:col>
      <xdr:colOff>2543175</xdr:colOff>
      <xdr:row>4</xdr:row>
      <xdr:rowOff>19044</xdr:rowOff>
    </xdr:to>
    <xdr:pic>
      <xdr:nvPicPr>
        <xdr:cNvPr id="3" name="11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7064" t="3921" r="51432" b="11766"/>
        <a:stretch/>
      </xdr:blipFill>
      <xdr:spPr>
        <a:xfrm>
          <a:off x="9048750" y="142875"/>
          <a:ext cx="1609725" cy="63816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S19"/>
  <sheetViews>
    <sheetView tabSelected="1" topLeftCell="E1" zoomScaleNormal="100" zoomScalePageLayoutView="80" workbookViewId="0">
      <selection activeCell="I12" sqref="I12"/>
    </sheetView>
  </sheetViews>
  <sheetFormatPr baseColWidth="10" defaultRowHeight="15" x14ac:dyDescent="0.25"/>
  <cols>
    <col min="1" max="1" width="25.5703125" bestFit="1" customWidth="1"/>
    <col min="2" max="2" width="22.28515625" customWidth="1"/>
    <col min="3" max="3" width="23.7109375" customWidth="1"/>
    <col min="4" max="5" width="17.28515625" customWidth="1"/>
    <col min="6" max="6" width="15.5703125" bestFit="1" customWidth="1"/>
    <col min="7" max="7" width="56" customWidth="1"/>
    <col min="8" max="8" width="29.140625" customWidth="1"/>
    <col min="9" max="9" width="10.28515625" customWidth="1"/>
    <col min="10" max="10" width="33.28515625" customWidth="1"/>
  </cols>
  <sheetData>
    <row r="1" spans="1:16347" x14ac:dyDescent="0.25">
      <c r="A1" s="22" t="s">
        <v>27</v>
      </c>
      <c r="B1" s="22"/>
      <c r="C1" s="22"/>
      <c r="D1" s="22"/>
      <c r="E1" s="22"/>
      <c r="F1" s="22"/>
      <c r="G1" s="22"/>
      <c r="H1" s="22"/>
    </row>
    <row r="2" spans="1:16347" x14ac:dyDescent="0.25">
      <c r="A2" s="24" t="s">
        <v>28</v>
      </c>
      <c r="B2" s="24"/>
      <c r="C2" s="24"/>
      <c r="D2" s="24"/>
      <c r="E2" s="24"/>
      <c r="F2" s="24"/>
      <c r="G2" s="24"/>
      <c r="H2" s="24"/>
    </row>
    <row r="3" spans="1:16347" x14ac:dyDescent="0.25">
      <c r="A3" s="22"/>
      <c r="B3" s="22"/>
      <c r="C3" s="22"/>
      <c r="D3" s="22"/>
      <c r="E3" s="22"/>
      <c r="F3" s="22"/>
      <c r="G3" s="22"/>
      <c r="H3" s="22"/>
    </row>
    <row r="4" spans="1:16347" x14ac:dyDescent="0.25">
      <c r="A4" s="23" t="s">
        <v>29</v>
      </c>
      <c r="B4" s="23"/>
      <c r="C4" s="23"/>
      <c r="D4" s="23"/>
      <c r="E4" s="23"/>
      <c r="F4" s="23"/>
      <c r="G4" s="23"/>
      <c r="H4" s="23"/>
    </row>
    <row r="5" spans="1:16347" x14ac:dyDescent="0.25">
      <c r="A5" s="9"/>
      <c r="B5" s="9"/>
      <c r="C5" s="9"/>
      <c r="D5" s="9"/>
      <c r="E5" s="9"/>
      <c r="F5" s="9"/>
      <c r="G5" s="9"/>
      <c r="H5" s="9"/>
    </row>
    <row r="6" spans="1:16347" ht="25.5" x14ac:dyDescent="0.25">
      <c r="A6" s="12" t="s">
        <v>0</v>
      </c>
      <c r="B6" s="12" t="s">
        <v>1</v>
      </c>
      <c r="C6" s="12" t="s">
        <v>30</v>
      </c>
      <c r="D6" s="12" t="s">
        <v>31</v>
      </c>
      <c r="E6" s="18" t="s">
        <v>32</v>
      </c>
      <c r="F6" s="13" t="s">
        <v>2</v>
      </c>
      <c r="G6" s="12" t="s">
        <v>3</v>
      </c>
      <c r="H6" s="10" t="s">
        <v>4</v>
      </c>
      <c r="I6" s="11" t="s">
        <v>5</v>
      </c>
      <c r="J6" s="32" t="s">
        <v>57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</row>
    <row r="7" spans="1:16347" s="3" customFormat="1" ht="43.5" customHeight="1" x14ac:dyDescent="0.25">
      <c r="A7" s="21" t="s">
        <v>6</v>
      </c>
      <c r="B7" s="21" t="s">
        <v>7</v>
      </c>
      <c r="C7" s="21" t="s">
        <v>33</v>
      </c>
      <c r="D7" s="26">
        <v>5546</v>
      </c>
      <c r="E7" s="14" t="s">
        <v>34</v>
      </c>
      <c r="F7" s="15">
        <v>464000</v>
      </c>
      <c r="G7" s="20" t="s">
        <v>9</v>
      </c>
      <c r="H7" s="8" t="s">
        <v>8</v>
      </c>
      <c r="I7" s="4">
        <v>43958</v>
      </c>
      <c r="J7" s="33" t="s">
        <v>48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</row>
    <row r="8" spans="1:16347" s="3" customFormat="1" ht="21.75" customHeight="1" x14ac:dyDescent="0.25">
      <c r="A8" s="21" t="s">
        <v>6</v>
      </c>
      <c r="B8" s="21" t="s">
        <v>7</v>
      </c>
      <c r="C8" s="21" t="s">
        <v>35</v>
      </c>
      <c r="D8" s="26" t="s">
        <v>36</v>
      </c>
      <c r="E8" s="14">
        <v>885</v>
      </c>
      <c r="F8" s="15">
        <v>4872</v>
      </c>
      <c r="G8" s="20" t="s">
        <v>10</v>
      </c>
      <c r="H8" s="8" t="s">
        <v>11</v>
      </c>
      <c r="I8" s="4">
        <v>44015</v>
      </c>
      <c r="J8" s="33" t="s">
        <v>50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</row>
    <row r="9" spans="1:16347" s="3" customFormat="1" x14ac:dyDescent="0.25">
      <c r="A9" s="21" t="s">
        <v>12</v>
      </c>
      <c r="B9" s="21" t="s">
        <v>13</v>
      </c>
      <c r="C9" s="21" t="s">
        <v>35</v>
      </c>
      <c r="D9" s="26" t="s">
        <v>37</v>
      </c>
      <c r="E9" s="14">
        <v>883</v>
      </c>
      <c r="F9" s="15">
        <v>3166.8</v>
      </c>
      <c r="G9" s="20" t="s">
        <v>14</v>
      </c>
      <c r="H9" s="8" t="s">
        <v>15</v>
      </c>
      <c r="I9" s="4">
        <v>44015</v>
      </c>
      <c r="J9" s="33" t="s">
        <v>51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</row>
    <row r="10" spans="1:16347" s="3" customFormat="1" ht="25.5" x14ac:dyDescent="0.25">
      <c r="A10" s="21" t="s">
        <v>6</v>
      </c>
      <c r="B10" s="21" t="s">
        <v>7</v>
      </c>
      <c r="C10" s="21" t="s">
        <v>35</v>
      </c>
      <c r="D10" s="26" t="s">
        <v>38</v>
      </c>
      <c r="E10" s="14">
        <v>892</v>
      </c>
      <c r="F10" s="15">
        <v>1044</v>
      </c>
      <c r="G10" s="20" t="s">
        <v>16</v>
      </c>
      <c r="H10" s="8" t="s">
        <v>17</v>
      </c>
      <c r="I10" s="4">
        <v>44015</v>
      </c>
      <c r="J10" s="33" t="s">
        <v>52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</row>
    <row r="11" spans="1:16347" s="3" customFormat="1" x14ac:dyDescent="0.25">
      <c r="A11" s="21" t="s">
        <v>18</v>
      </c>
      <c r="B11" s="21" t="s">
        <v>19</v>
      </c>
      <c r="C11" s="21" t="s">
        <v>35</v>
      </c>
      <c r="D11" s="26" t="s">
        <v>39</v>
      </c>
      <c r="E11" s="14">
        <v>884</v>
      </c>
      <c r="F11" s="15">
        <v>27840</v>
      </c>
      <c r="G11" s="20" t="s">
        <v>20</v>
      </c>
      <c r="H11" s="8" t="s">
        <v>21</v>
      </c>
      <c r="I11" s="4">
        <v>44034</v>
      </c>
      <c r="J11" s="33" t="s">
        <v>53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</row>
    <row r="12" spans="1:16347" s="3" customFormat="1" x14ac:dyDescent="0.25">
      <c r="A12" s="21" t="s">
        <v>6</v>
      </c>
      <c r="B12" s="21" t="s">
        <v>7</v>
      </c>
      <c r="C12" s="21" t="s">
        <v>40</v>
      </c>
      <c r="D12" s="26" t="s">
        <v>41</v>
      </c>
      <c r="E12" s="14">
        <v>614</v>
      </c>
      <c r="F12" s="15">
        <v>70203.199999999997</v>
      </c>
      <c r="G12" s="20" t="s">
        <v>25</v>
      </c>
      <c r="H12" s="8" t="s">
        <v>22</v>
      </c>
      <c r="I12" s="4"/>
      <c r="J12" s="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</row>
    <row r="13" spans="1:16347" s="3" customFormat="1" x14ac:dyDescent="0.25">
      <c r="A13" s="21" t="s">
        <v>6</v>
      </c>
      <c r="B13" s="21" t="s">
        <v>7</v>
      </c>
      <c r="C13" s="21" t="s">
        <v>42</v>
      </c>
      <c r="D13" s="26">
        <v>304</v>
      </c>
      <c r="E13" s="14">
        <v>625</v>
      </c>
      <c r="F13" s="15">
        <v>696</v>
      </c>
      <c r="G13" s="20" t="s">
        <v>23</v>
      </c>
      <c r="H13" s="8" t="s">
        <v>24</v>
      </c>
      <c r="I13" s="4">
        <v>43963</v>
      </c>
      <c r="J13" s="33" t="s">
        <v>54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</row>
    <row r="14" spans="1:16347" s="3" customFormat="1" x14ac:dyDescent="0.25">
      <c r="A14" s="21" t="s">
        <v>6</v>
      </c>
      <c r="B14" s="21" t="s">
        <v>7</v>
      </c>
      <c r="C14" s="21" t="s">
        <v>35</v>
      </c>
      <c r="D14" s="26" t="s">
        <v>56</v>
      </c>
      <c r="E14" s="26">
        <v>964</v>
      </c>
      <c r="F14" s="27">
        <v>2436</v>
      </c>
      <c r="G14" s="28" t="s">
        <v>43</v>
      </c>
      <c r="H14" s="29" t="s">
        <v>11</v>
      </c>
      <c r="I14" s="30">
        <v>43979</v>
      </c>
      <c r="J14" s="34" t="s">
        <v>49</v>
      </c>
      <c r="K14" s="2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</row>
    <row r="15" spans="1:16347" s="3" customFormat="1" ht="23.25" customHeight="1" x14ac:dyDescent="0.25">
      <c r="A15" s="21" t="s">
        <v>6</v>
      </c>
      <c r="B15" s="21" t="s">
        <v>7</v>
      </c>
      <c r="C15" s="21" t="s">
        <v>44</v>
      </c>
      <c r="D15" s="26" t="s">
        <v>55</v>
      </c>
      <c r="E15" s="26" t="s">
        <v>45</v>
      </c>
      <c r="F15" s="27">
        <v>1443040</v>
      </c>
      <c r="G15" s="28" t="s">
        <v>46</v>
      </c>
      <c r="H15" s="31" t="s">
        <v>26</v>
      </c>
      <c r="I15" s="30">
        <v>44015</v>
      </c>
      <c r="J15" s="34" t="s">
        <v>47</v>
      </c>
      <c r="K15" s="2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</row>
    <row r="16" spans="1:16347" x14ac:dyDescent="0.25">
      <c r="A16" s="19"/>
      <c r="B16" s="19"/>
      <c r="C16" s="19"/>
      <c r="D16" s="19"/>
      <c r="E16" s="19"/>
      <c r="F16" s="19"/>
      <c r="G16" s="19"/>
      <c r="H16" s="6"/>
      <c r="I16" s="7"/>
      <c r="J16" s="7"/>
    </row>
    <row r="17" spans="1:10" x14ac:dyDescent="0.25">
      <c r="A17" s="16"/>
      <c r="B17" s="16"/>
      <c r="C17" s="16"/>
      <c r="D17" s="16"/>
      <c r="E17" s="16"/>
      <c r="F17" s="16"/>
      <c r="G17" s="16"/>
      <c r="H17" s="6"/>
      <c r="I17" s="7"/>
      <c r="J17" s="7"/>
    </row>
    <row r="18" spans="1:10" x14ac:dyDescent="0.25">
      <c r="A18" s="16"/>
      <c r="B18" s="16"/>
      <c r="C18" s="16"/>
      <c r="D18" s="16"/>
      <c r="E18" s="16"/>
      <c r="F18" s="16"/>
      <c r="G18" s="16"/>
      <c r="H18" s="6"/>
      <c r="I18" s="7"/>
      <c r="J18" s="7"/>
    </row>
    <row r="19" spans="1:10" ht="19.5" x14ac:dyDescent="0.25">
      <c r="A19" s="16"/>
      <c r="B19" s="16"/>
      <c r="C19" s="16"/>
      <c r="D19" s="16"/>
      <c r="E19" s="16"/>
      <c r="F19" s="17">
        <f>SUM(F7:F15)</f>
        <v>2017298</v>
      </c>
      <c r="G19" s="16"/>
      <c r="H19" s="6"/>
      <c r="I19" s="7"/>
      <c r="J19" s="7"/>
    </row>
  </sheetData>
  <autoFilter ref="A6:H15" xr:uid="{00000000-0009-0000-0000-000000000000}"/>
  <mergeCells count="4">
    <mergeCell ref="A1:H1"/>
    <mergeCell ref="A3:H3"/>
    <mergeCell ref="A4:H4"/>
    <mergeCell ref="A2:H2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trabajo</cp:lastModifiedBy>
  <cp:lastPrinted>2020-08-19T17:39:31Z</cp:lastPrinted>
  <dcterms:created xsi:type="dcterms:W3CDTF">2020-05-25T18:23:34Z</dcterms:created>
  <dcterms:modified xsi:type="dcterms:W3CDTF">2020-11-24T20:26:35Z</dcterms:modified>
</cp:coreProperties>
</file>